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375" yWindow="45" windowWidth="19440" windowHeight="7290" tabRatio="743" activeTab="4"/>
  </bookViews>
  <sheets>
    <sheet name="Содержание" sheetId="85" r:id="rId1"/>
    <sheet name="1" sheetId="94" r:id="rId2"/>
    <sheet name="2" sheetId="106" r:id="rId3"/>
    <sheet name="3" sheetId="105" r:id="rId4"/>
    <sheet name="4" sheetId="107" r:id="rId5"/>
  </sheets>
  <calcPr calcId="145621" fullPrecision="0"/>
</workbook>
</file>

<file path=xl/sharedStrings.xml><?xml version="1.0" encoding="utf-8"?>
<sst xmlns="http://schemas.openxmlformats.org/spreadsheetml/2006/main" count="113" uniqueCount="52">
  <si>
    <t>Содержание:</t>
  </si>
  <si>
    <t>1.</t>
  </si>
  <si>
    <t>2.</t>
  </si>
  <si>
    <t>Ответственный исполнитель:</t>
  </si>
  <si>
    <t xml:space="preserve">          К содержанию</t>
  </si>
  <si>
    <t>Калининградская область</t>
  </si>
  <si>
    <t>2018</t>
  </si>
  <si>
    <t>2019</t>
  </si>
  <si>
    <t>2020</t>
  </si>
  <si>
    <t>2021</t>
  </si>
  <si>
    <t>I квартал</t>
  </si>
  <si>
    <t>II квартал</t>
  </si>
  <si>
    <t>III квартал</t>
  </si>
  <si>
    <t>IV квартал</t>
  </si>
  <si>
    <t>3.</t>
  </si>
  <si>
    <t>Январь</t>
  </si>
  <si>
    <t>4.</t>
  </si>
  <si>
    <t>2022*</t>
  </si>
  <si>
    <t>*Предварительная оценка</t>
  </si>
  <si>
    <r>
      <t xml:space="preserve">Индекс выпуска товаров и услуг по базовым видам экономической деятельности по Калининградской области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</si>
  <si>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t>2022</t>
  </si>
  <si>
    <r>
      <t xml:space="preserve">Индекс выпуска товаров и услуг по базовым видам экономической деятельности по Калининградской области нарастающим итогом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</si>
  <si>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t>Индекс выпуска товаров и услуг по базовым видам экономической деятельности по  Калининградской области (квартальные данные)  2018-2023 гг.</t>
  </si>
  <si>
    <t>Индекс выпуска товаров и услуг по базовым видам экономической деятельности по  Калининградской области нарастающим итогом</t>
  </si>
  <si>
    <t>Февраль</t>
  </si>
  <si>
    <t>Январь-февраль</t>
  </si>
  <si>
    <t>Март</t>
  </si>
  <si>
    <t>Январь-март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</si>
  <si>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</si>
  <si>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</si>
  <si>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</si>
  <si>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</si>
  <si>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</si>
  <si>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</si>
  <si>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</si>
  <si>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</si>
  <si>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</si>
  <si>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Индекс выпуска товаров и услуг по базовым видам экономической деятельности по Калининградской области (месячные данные)  с 2022 г.</t>
  </si>
  <si>
    <t>Январь-апрель</t>
  </si>
  <si>
    <t>тел. 8 (4012)300-399 (доб. 5060)</t>
  </si>
  <si>
    <t>Январь-июнь</t>
  </si>
  <si>
    <t>Январь-май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</si>
  <si>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</si>
  <si>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</si>
  <si>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</si>
  <si>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</si>
  <si>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</si>
  <si>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</si>
  <si>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2023*</t>
  </si>
  <si>
    <t>Индекс выпуска товаров и услуг по базовым видам экономической деятельности по  Калининградской области (годовые данные)  2018-2023 гг.</t>
  </si>
  <si>
    <t>Обновлено: 19.04.2024 г.</t>
  </si>
  <si>
    <t>Следующее обновление _.05.2024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</si>
</sst>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indexed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8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/>
    <xf numFmtId="0" fontId="9" fillId="0" borderId="0" xfId="0" applyFont="1" applyAlignment="1">
      <alignment horizontal="left"/>
    </xf>
    <xf numFmtId="164" fontId="10" fillId="0" borderId="0" xfId="3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2" fillId="0" borderId="0" xfId="3" applyFont="1" applyAlignment="1" applyProtection="1"/>
    <xf numFmtId="0" fontId="12" fillId="0" borderId="0" xfId="3" applyFont="1" applyAlignment="1" applyProtection="1">
      <alignment horizontal="left" indent="2"/>
    </xf>
    <xf numFmtId="0" fontId="6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0" fontId="12" fillId="0" borderId="0" xfId="3" applyFont="1" applyAlignment="1" applyProtection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11" fillId="0" borderId="0" xfId="3" applyFont="1" applyFill="1" applyAlignment="1" applyProtection="1"/>
    <xf numFmtId="49" fontId="6" fillId="0" borderId="4" xfId="0" applyNumberFormat="1" applyFont="1" applyFill="1" applyBorder="1" applyAlignment="1">
      <alignment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/>
    <xf numFmtId="49" fontId="6" fillId="0" borderId="10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5" fillId="0" borderId="5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3" fillId="0" borderId="0" xfId="3" applyFont="1" applyAlignment="1" applyProtection="1">
      <alignment horizontal="left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6" xfId="0" applyBorder="1" applyAlignment="1"/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9"/>
  <sheetViews>
    <sheetView showGridLines="0" zoomScaleNormal="100" workbookViewId="0">
      <selection activeCell="F12" sqref="F12"/>
    </sheetView>
  </sheetViews>
  <sheetFormatPr defaultRowHeight="15.75" x14ac:dyDescent="0.25"/>
  <cols>
    <col min="1" max="1" width="3.28515625" style="2" customWidth="1"/>
    <col min="2" max="13" width="9.7109375" style="1" customWidth="1"/>
    <col min="14" max="14" width="9.140625" style="1"/>
    <col min="15" max="15" width="10.28515625" style="1" customWidth="1"/>
    <col min="16" max="16384" width="9.140625" style="1"/>
  </cols>
  <sheetData>
    <row r="1" spans="1:13" ht="15" customHeight="1" x14ac:dyDescent="0.25">
      <c r="A1" s="10" t="s">
        <v>0</v>
      </c>
    </row>
    <row r="2" spans="1:13" ht="15" customHeight="1" x14ac:dyDescent="0.25"/>
    <row r="3" spans="1:13" ht="27.75" customHeight="1" x14ac:dyDescent="0.25">
      <c r="A3" s="14" t="s">
        <v>1</v>
      </c>
      <c r="B3" s="46" t="s">
        <v>37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s="13" customFormat="1" ht="30" customHeight="1" x14ac:dyDescent="0.25">
      <c r="A4" s="14" t="s">
        <v>2</v>
      </c>
      <c r="B4" s="46" t="s">
        <v>22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12"/>
    </row>
    <row r="5" spans="1:13" s="13" customFormat="1" ht="30" customHeight="1" x14ac:dyDescent="0.25">
      <c r="A5" s="14" t="s">
        <v>14</v>
      </c>
      <c r="B5" s="46" t="s">
        <v>49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12"/>
    </row>
    <row r="6" spans="1:13" s="13" customFormat="1" ht="30" customHeight="1" x14ac:dyDescent="0.25">
      <c r="A6" s="14" t="s">
        <v>16</v>
      </c>
      <c r="B6" s="46" t="s">
        <v>23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12"/>
    </row>
    <row r="7" spans="1:13" ht="15" customHeight="1" x14ac:dyDescent="0.25">
      <c r="B7" s="9"/>
      <c r="C7" s="8"/>
    </row>
    <row r="8" spans="1:13" ht="15" customHeight="1" x14ac:dyDescent="0.25">
      <c r="B8" s="6" t="s">
        <v>3</v>
      </c>
      <c r="C8" s="7"/>
    </row>
    <row r="9" spans="1:13" ht="15" customHeight="1" x14ac:dyDescent="0.25">
      <c r="B9" s="4" t="s">
        <v>39</v>
      </c>
      <c r="C9" s="8"/>
    </row>
    <row r="10" spans="1:13" ht="15" customHeight="1" x14ac:dyDescent="0.25">
      <c r="B10" s="9"/>
      <c r="C10" s="8"/>
    </row>
    <row r="11" spans="1:13" ht="15" customHeight="1" x14ac:dyDescent="0.25">
      <c r="B11" s="18" t="s">
        <v>50</v>
      </c>
      <c r="C11" s="8"/>
    </row>
    <row r="12" spans="1:13" ht="15" customHeight="1" x14ac:dyDescent="0.25">
      <c r="B12" s="1" t="s">
        <v>51</v>
      </c>
    </row>
    <row r="13" spans="1:13" ht="15" customHeight="1" x14ac:dyDescent="0.25"/>
    <row r="14" spans="1:13" ht="15" customHeight="1" x14ac:dyDescent="0.25"/>
    <row r="15" spans="1:13" ht="15" customHeight="1" x14ac:dyDescent="0.25"/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</sheetData>
  <mergeCells count="4">
    <mergeCell ref="B4:L4"/>
    <mergeCell ref="B5:L5"/>
    <mergeCell ref="B3:L3"/>
    <mergeCell ref="B6:L6"/>
  </mergeCells>
  <hyperlinks>
    <hyperlink ref="B4" location="'ВРП по субъектам РФ'!A1" display="Валовой региональный продукт по субъектам Российской Федерации в 1998-2019гг."/>
    <hyperlink ref="B4:L4" location="'2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/>
    <hyperlink ref="B5" location="'ВРП по субъектам РФ'!A1" display="Валовой региональный продукт по субъектам Российской Федерации в 1998-2019гг."/>
    <hyperlink ref="B5:L5" location="'3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/>
    <hyperlink ref="B3" location="'ВРП по субъектам РФ'!A1" display="Валовой региональный продукт по субъектам Российской Федерации в 1998-2019гг."/>
    <hyperlink ref="B3:L3" location="'1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/>
    <hyperlink ref="B6" location="'ВРП по субъектам РФ'!A1" display="Валовой региональный продукт по субъектам Российской Федерации в 1998-2019гг."/>
    <hyperlink ref="B6:L6" location="'4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&amp;C«Copyright © Территориальный орган Федеральной службы государственной статистики по Калининградской области»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topLeftCell="N1" zoomScaleNormal="100" workbookViewId="0">
      <selection activeCell="W10" sqref="W10"/>
    </sheetView>
  </sheetViews>
  <sheetFormatPr defaultColWidth="14.5703125" defaultRowHeight="15.75" x14ac:dyDescent="0.25"/>
  <cols>
    <col min="1" max="1" width="37.85546875" style="3" customWidth="1"/>
    <col min="2" max="2" width="10.85546875" style="3" customWidth="1"/>
    <col min="3" max="3" width="10.85546875" style="3" bestFit="1" customWidth="1"/>
    <col min="4" max="4" width="11.85546875" style="3" customWidth="1"/>
    <col min="5" max="5" width="11" style="3" customWidth="1"/>
    <col min="6" max="6" width="11.28515625" style="3" customWidth="1"/>
    <col min="7" max="7" width="10.85546875" style="3" customWidth="1"/>
    <col min="8" max="8" width="11.7109375" style="3" customWidth="1"/>
    <col min="9" max="9" width="11.42578125" style="3" customWidth="1"/>
    <col min="10" max="10" width="12" style="3" customWidth="1"/>
    <col min="11" max="11" width="12.28515625" style="3" customWidth="1"/>
    <col min="12" max="12" width="11.140625" style="3" customWidth="1"/>
    <col min="13" max="13" width="11.42578125" style="3" customWidth="1"/>
    <col min="14" max="14" width="11.7109375" style="3" customWidth="1"/>
    <col min="15" max="15" width="10.140625" style="3" customWidth="1"/>
    <col min="16" max="16" width="10.28515625" style="3" customWidth="1"/>
    <col min="17" max="18" width="10" style="3" customWidth="1"/>
    <col min="19" max="19" width="11.28515625" style="3" customWidth="1"/>
    <col min="20" max="20" width="10.140625" style="3" customWidth="1"/>
    <col min="21" max="21" width="13.5703125" style="3" customWidth="1"/>
    <col min="22" max="24" width="14.5703125" style="3"/>
    <col min="25" max="25" width="13.42578125" style="3" customWidth="1"/>
    <col min="26" max="26" width="16.28515625" style="3" customWidth="1"/>
    <col min="27" max="16384" width="14.5703125" style="3"/>
  </cols>
  <sheetData>
    <row r="1" spans="1:27" ht="33" customHeight="1" x14ac:dyDescent="0.25">
      <c r="A1" s="5" t="s">
        <v>4</v>
      </c>
      <c r="B1" s="5"/>
      <c r="C1" s="5"/>
    </row>
    <row r="2" spans="1:27" ht="63" customHeight="1" thickBot="1" x14ac:dyDescent="0.3">
      <c r="A2" s="47" t="s">
        <v>19</v>
      </c>
      <c r="B2" s="48"/>
      <c r="C2" s="48"/>
    </row>
    <row r="3" spans="1:27" ht="16.5" thickBot="1" x14ac:dyDescent="0.3">
      <c r="A3" s="19"/>
      <c r="B3" s="49">
        <v>2022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49">
        <v>2023</v>
      </c>
      <c r="O3" s="50"/>
      <c r="P3" s="50"/>
      <c r="Q3" s="50"/>
      <c r="R3" s="50"/>
      <c r="S3" s="50"/>
      <c r="T3" s="50"/>
      <c r="U3" s="50"/>
      <c r="V3" s="51"/>
      <c r="W3" s="51"/>
      <c r="X3" s="51"/>
      <c r="Y3" s="52"/>
      <c r="Z3" s="49">
        <v>2024</v>
      </c>
      <c r="AA3" s="53"/>
    </row>
    <row r="4" spans="1:27" ht="16.5" thickBot="1" x14ac:dyDescent="0.3">
      <c r="A4" s="37"/>
      <c r="B4" s="16" t="s">
        <v>15</v>
      </c>
      <c r="C4" s="16" t="s">
        <v>24</v>
      </c>
      <c r="D4" s="16" t="s">
        <v>26</v>
      </c>
      <c r="E4" s="16" t="s">
        <v>28</v>
      </c>
      <c r="F4" s="16" t="s">
        <v>29</v>
      </c>
      <c r="G4" s="16" t="s">
        <v>30</v>
      </c>
      <c r="H4" s="16" t="s">
        <v>31</v>
      </c>
      <c r="I4" s="16" t="s">
        <v>32</v>
      </c>
      <c r="J4" s="16" t="s">
        <v>33</v>
      </c>
      <c r="K4" s="16" t="s">
        <v>34</v>
      </c>
      <c r="L4" s="16" t="s">
        <v>35</v>
      </c>
      <c r="M4" s="16" t="s">
        <v>36</v>
      </c>
      <c r="N4" s="20" t="s">
        <v>15</v>
      </c>
      <c r="O4" s="20" t="s">
        <v>24</v>
      </c>
      <c r="P4" s="20" t="s">
        <v>26</v>
      </c>
      <c r="Q4" s="20" t="s">
        <v>28</v>
      </c>
      <c r="R4" s="39" t="s">
        <v>29</v>
      </c>
      <c r="S4" s="39" t="s">
        <v>30</v>
      </c>
      <c r="T4" s="39" t="s">
        <v>31</v>
      </c>
      <c r="U4" s="40" t="s">
        <v>32</v>
      </c>
      <c r="V4" s="41" t="s">
        <v>33</v>
      </c>
      <c r="W4" s="41" t="s">
        <v>34</v>
      </c>
      <c r="X4" s="41" t="s">
        <v>35</v>
      </c>
      <c r="Y4" s="42" t="s">
        <v>36</v>
      </c>
      <c r="Z4" s="43" t="s">
        <v>15</v>
      </c>
      <c r="AA4" s="43" t="s">
        <v>24</v>
      </c>
    </row>
    <row r="5" spans="1:27" ht="16.5" thickBot="1" x14ac:dyDescent="0.3">
      <c r="A5" s="31" t="s">
        <v>5</v>
      </c>
      <c r="B5" s="38">
        <v>94.5</v>
      </c>
      <c r="C5" s="38">
        <v>99.9</v>
      </c>
      <c r="D5" s="38">
        <v>107.8</v>
      </c>
      <c r="E5" s="38">
        <v>92</v>
      </c>
      <c r="F5" s="38">
        <v>79.900000000000006</v>
      </c>
      <c r="G5" s="38">
        <v>84.5</v>
      </c>
      <c r="H5" s="38">
        <v>86.2</v>
      </c>
      <c r="I5" s="38">
        <v>88.5</v>
      </c>
      <c r="J5" s="38">
        <v>85.2</v>
      </c>
      <c r="K5" s="38">
        <v>88.8</v>
      </c>
      <c r="L5" s="38">
        <v>78.099999999999994</v>
      </c>
      <c r="M5" s="38">
        <v>85.5</v>
      </c>
      <c r="N5" s="38">
        <v>84.7</v>
      </c>
      <c r="O5" s="38">
        <v>81.7</v>
      </c>
      <c r="P5" s="38">
        <v>86</v>
      </c>
      <c r="Q5" s="38">
        <v>95.4</v>
      </c>
      <c r="R5" s="38">
        <v>101</v>
      </c>
      <c r="S5" s="38">
        <v>100.5</v>
      </c>
      <c r="T5" s="38">
        <v>103</v>
      </c>
      <c r="U5" s="36">
        <v>102.4</v>
      </c>
      <c r="V5" s="44">
        <v>115.8</v>
      </c>
      <c r="W5" s="44">
        <v>98.4</v>
      </c>
      <c r="X5" s="44">
        <v>111</v>
      </c>
      <c r="Y5" s="44">
        <v>122.7</v>
      </c>
      <c r="Z5" s="44">
        <v>108.1</v>
      </c>
      <c r="AA5" s="44">
        <v>115.3</v>
      </c>
    </row>
  </sheetData>
  <mergeCells count="4">
    <mergeCell ref="A2:C2"/>
    <mergeCell ref="B3:M3"/>
    <mergeCell ref="N3:Y3"/>
    <mergeCell ref="Z3:AA3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Footer>&amp;C«Copyright © Территориальный орган Федеральной службы государственной статистики по Калининградской области»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opLeftCell="N1" zoomScale="85" zoomScaleNormal="85" workbookViewId="0">
      <selection activeCell="Y8" sqref="Y8"/>
    </sheetView>
  </sheetViews>
  <sheetFormatPr defaultColWidth="14.5703125" defaultRowHeight="15.75" x14ac:dyDescent="0.25"/>
  <cols>
    <col min="1" max="1" width="47" style="3" customWidth="1"/>
    <col min="2" max="2" width="11.5703125" style="3" bestFit="1" customWidth="1"/>
    <col min="3" max="3" width="12.5703125" style="3" bestFit="1" customWidth="1"/>
    <col min="4" max="4" width="13.7109375" style="3" bestFit="1" customWidth="1"/>
    <col min="5" max="7" width="13.140625" style="3" customWidth="1"/>
    <col min="8" max="8" width="13.7109375" style="3" bestFit="1" customWidth="1"/>
    <col min="9" max="21" width="14.5703125" style="3" customWidth="1"/>
    <col min="22" max="16384" width="14.5703125" style="3"/>
  </cols>
  <sheetData>
    <row r="1" spans="1:25" ht="33" customHeight="1" x14ac:dyDescent="0.25">
      <c r="A1" s="5" t="s">
        <v>4</v>
      </c>
      <c r="B1" s="5"/>
      <c r="C1" s="5"/>
      <c r="D1" s="5"/>
      <c r="P1" s="11"/>
    </row>
    <row r="2" spans="1:25" ht="51.75" customHeight="1" thickBot="1" x14ac:dyDescent="0.3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5" ht="16.5" thickBot="1" x14ac:dyDescent="0.3">
      <c r="A3" s="59"/>
      <c r="B3" s="61" t="s">
        <v>6</v>
      </c>
      <c r="C3" s="61"/>
      <c r="D3" s="61"/>
      <c r="E3" s="61"/>
      <c r="F3" s="61" t="s">
        <v>7</v>
      </c>
      <c r="G3" s="61"/>
      <c r="H3" s="61"/>
      <c r="I3" s="61"/>
      <c r="J3" s="61" t="s">
        <v>8</v>
      </c>
      <c r="K3" s="61"/>
      <c r="L3" s="61"/>
      <c r="M3" s="61"/>
      <c r="N3" s="56" t="s">
        <v>9</v>
      </c>
      <c r="O3" s="57"/>
      <c r="P3" s="57"/>
      <c r="Q3" s="57"/>
      <c r="R3" s="56" t="s">
        <v>20</v>
      </c>
      <c r="S3" s="57"/>
      <c r="T3" s="57"/>
      <c r="U3" s="58"/>
      <c r="V3" s="54">
        <v>2023</v>
      </c>
      <c r="W3" s="55"/>
      <c r="X3" s="55"/>
      <c r="Y3" s="52"/>
    </row>
    <row r="4" spans="1:25" ht="16.5" thickBot="1" x14ac:dyDescent="0.3">
      <c r="A4" s="60"/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10</v>
      </c>
      <c r="O4" s="16" t="s">
        <v>11</v>
      </c>
      <c r="P4" s="16" t="s">
        <v>12</v>
      </c>
      <c r="Q4" s="29" t="s">
        <v>13</v>
      </c>
      <c r="R4" s="29" t="s">
        <v>10</v>
      </c>
      <c r="S4" s="29" t="s">
        <v>11</v>
      </c>
      <c r="T4" s="29" t="s">
        <v>12</v>
      </c>
      <c r="U4" s="16" t="s">
        <v>13</v>
      </c>
      <c r="V4" s="30" t="s">
        <v>10</v>
      </c>
      <c r="W4" s="30" t="s">
        <v>11</v>
      </c>
      <c r="X4" s="30" t="s">
        <v>12</v>
      </c>
      <c r="Y4" s="30" t="s">
        <v>13</v>
      </c>
    </row>
    <row r="5" spans="1:25" ht="16.5" thickBot="1" x14ac:dyDescent="0.3">
      <c r="A5" s="31" t="s">
        <v>5</v>
      </c>
      <c r="B5" s="32">
        <v>98.3</v>
      </c>
      <c r="C5" s="33">
        <v>112.9</v>
      </c>
      <c r="D5" s="33">
        <v>104.3</v>
      </c>
      <c r="E5" s="34">
        <v>108</v>
      </c>
      <c r="F5" s="32">
        <v>101.7</v>
      </c>
      <c r="G5" s="33">
        <v>97.8</v>
      </c>
      <c r="H5" s="33">
        <v>104</v>
      </c>
      <c r="I5" s="34">
        <v>90.9</v>
      </c>
      <c r="J5" s="32">
        <v>100.4</v>
      </c>
      <c r="K5" s="33">
        <v>88.5</v>
      </c>
      <c r="L5" s="33">
        <v>97.1</v>
      </c>
      <c r="M5" s="34">
        <v>105.2</v>
      </c>
      <c r="N5" s="32">
        <v>103.7</v>
      </c>
      <c r="O5" s="33">
        <v>115</v>
      </c>
      <c r="P5" s="33">
        <v>97.3</v>
      </c>
      <c r="Q5" s="35">
        <v>98.4</v>
      </c>
      <c r="R5" s="36">
        <v>101</v>
      </c>
      <c r="S5" s="35">
        <v>85.6</v>
      </c>
      <c r="T5" s="35">
        <v>86.7</v>
      </c>
      <c r="U5" s="35">
        <v>84</v>
      </c>
      <c r="V5" s="38">
        <v>84.3</v>
      </c>
      <c r="W5" s="34">
        <v>98.7</v>
      </c>
      <c r="X5" s="34">
        <v>107.1</v>
      </c>
      <c r="Y5" s="34">
        <v>110.8</v>
      </c>
    </row>
  </sheetData>
  <mergeCells count="8">
    <mergeCell ref="V3:Y3"/>
    <mergeCell ref="R3:U3"/>
    <mergeCell ref="A2:U2"/>
    <mergeCell ref="N3:Q3"/>
    <mergeCell ref="A3:A4"/>
    <mergeCell ref="B3:E3"/>
    <mergeCell ref="F3:I3"/>
    <mergeCell ref="J3:M3"/>
  </mergeCells>
  <conditionalFormatting sqref="Z5:AD5">
    <cfRule type="containsText" dxfId="0" priority="1" operator="containsText" text="ложь">
      <formula>NOT(ISERROR(SEARCH("ложь",Z5)))</formula>
    </cfRule>
  </conditionalFormatting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&amp;C«Copyright © Территориальный орган Федеральной службы государственной статистики по Калининградской области»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/>
  </sheetViews>
  <sheetFormatPr defaultColWidth="14.5703125" defaultRowHeight="15.75" x14ac:dyDescent="0.25"/>
  <cols>
    <col min="1" max="1" width="46" style="3" customWidth="1"/>
    <col min="2" max="2" width="7.85546875" style="3" customWidth="1"/>
    <col min="3" max="4" width="7.5703125" style="3" customWidth="1"/>
    <col min="5" max="6" width="8.28515625" style="3" customWidth="1"/>
    <col min="7" max="7" width="8.7109375" style="3" customWidth="1"/>
    <col min="8" max="16384" width="14.5703125" style="3"/>
  </cols>
  <sheetData>
    <row r="1" spans="1:9" ht="33" customHeight="1" x14ac:dyDescent="0.25">
      <c r="A1" s="5" t="s">
        <v>4</v>
      </c>
      <c r="B1" s="5"/>
    </row>
    <row r="2" spans="1:9" ht="69.75" customHeight="1" thickBot="1" x14ac:dyDescent="0.3">
      <c r="A2" s="48" t="s">
        <v>19</v>
      </c>
      <c r="B2" s="48"/>
      <c r="C2" s="48"/>
      <c r="D2" s="48"/>
      <c r="E2" s="48"/>
      <c r="F2" s="48"/>
      <c r="G2" s="48"/>
    </row>
    <row r="3" spans="1:9" ht="27" customHeight="1" thickBot="1" x14ac:dyDescent="0.3">
      <c r="A3" s="22"/>
      <c r="B3" s="23" t="s">
        <v>6</v>
      </c>
      <c r="C3" s="23" t="s">
        <v>7</v>
      </c>
      <c r="D3" s="23" t="s">
        <v>8</v>
      </c>
      <c r="E3" s="23" t="s">
        <v>9</v>
      </c>
      <c r="F3" s="23" t="s">
        <v>17</v>
      </c>
      <c r="G3" s="23" t="s">
        <v>48</v>
      </c>
    </row>
    <row r="4" spans="1:9" ht="15" customHeight="1" thickBot="1" x14ac:dyDescent="0.3">
      <c r="A4" s="24" t="s">
        <v>5</v>
      </c>
      <c r="B4" s="25">
        <v>105.9</v>
      </c>
      <c r="C4" s="26">
        <v>98.5</v>
      </c>
      <c r="D4" s="27">
        <v>97.6</v>
      </c>
      <c r="E4" s="28">
        <v>102.9</v>
      </c>
      <c r="F4" s="28">
        <v>89</v>
      </c>
      <c r="G4" s="28">
        <v>99.7</v>
      </c>
      <c r="I4" s="17"/>
    </row>
    <row r="6" spans="1:9" x14ac:dyDescent="0.25">
      <c r="A6" s="3" t="s">
        <v>18</v>
      </c>
    </row>
  </sheetData>
  <mergeCells count="1">
    <mergeCell ref="A2:G2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r:id="rId1"/>
  <headerFooter alignWithMargins="0">
    <oddFooter>&amp;C«Copyright © Территориальный орган Федеральной службы государственной статистики по Калининградской области»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tabSelected="1" zoomScale="85" zoomScaleNormal="85" workbookViewId="0">
      <selection activeCell="AB9" sqref="AB9"/>
    </sheetView>
  </sheetViews>
  <sheetFormatPr defaultColWidth="14.5703125" defaultRowHeight="15.75" x14ac:dyDescent="0.25"/>
  <cols>
    <col min="1" max="1" width="29.7109375" style="3" customWidth="1"/>
    <col min="2" max="2" width="14.5703125" style="3" customWidth="1"/>
    <col min="3" max="3" width="15.28515625" style="3" customWidth="1"/>
    <col min="4" max="5" width="14.5703125" style="3"/>
    <col min="6" max="6" width="13.42578125" style="3" customWidth="1"/>
    <col min="7" max="13" width="14.5703125" style="3"/>
    <col min="14" max="14" width="12.5703125" style="3" customWidth="1"/>
    <col min="15" max="17" width="14.5703125" style="3"/>
    <col min="18" max="18" width="13.42578125" style="3" customWidth="1"/>
    <col min="19" max="20" width="12.7109375" style="3" customWidth="1"/>
    <col min="21" max="21" width="13" style="3" customWidth="1"/>
    <col min="22" max="16384" width="14.5703125" style="3"/>
  </cols>
  <sheetData>
    <row r="1" spans="1:27" ht="33" customHeight="1" x14ac:dyDescent="0.25">
      <c r="A1" s="5" t="s">
        <v>4</v>
      </c>
      <c r="B1" s="5"/>
      <c r="C1" s="5"/>
    </row>
    <row r="2" spans="1:27" ht="72" customHeight="1" thickBot="1" x14ac:dyDescent="0.3">
      <c r="A2" s="47" t="s">
        <v>21</v>
      </c>
      <c r="B2" s="48"/>
      <c r="C2" s="48"/>
    </row>
    <row r="3" spans="1:27" ht="16.5" thickBot="1" x14ac:dyDescent="0.3">
      <c r="A3" s="16"/>
      <c r="B3" s="49">
        <v>2022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49">
        <v>2023</v>
      </c>
      <c r="O3" s="50"/>
      <c r="P3" s="50"/>
      <c r="Q3" s="50"/>
      <c r="R3" s="50"/>
      <c r="S3" s="50"/>
      <c r="T3" s="51"/>
      <c r="U3" s="51"/>
      <c r="V3" s="51"/>
      <c r="W3" s="51"/>
      <c r="X3" s="51"/>
      <c r="Y3" s="52"/>
      <c r="Z3" s="54">
        <v>2024</v>
      </c>
      <c r="AA3" s="52"/>
    </row>
    <row r="4" spans="1:27" ht="42" customHeight="1" thickBot="1" x14ac:dyDescent="0.3">
      <c r="A4" s="21"/>
      <c r="B4" s="16" t="s">
        <v>15</v>
      </c>
      <c r="C4" s="16" t="s">
        <v>25</v>
      </c>
      <c r="D4" s="16" t="s">
        <v>27</v>
      </c>
      <c r="E4" s="16" t="s">
        <v>38</v>
      </c>
      <c r="F4" s="16" t="s">
        <v>41</v>
      </c>
      <c r="G4" s="16" t="s">
        <v>40</v>
      </c>
      <c r="H4" s="16" t="s">
        <v>42</v>
      </c>
      <c r="I4" s="16" t="s">
        <v>43</v>
      </c>
      <c r="J4" s="16" t="s">
        <v>44</v>
      </c>
      <c r="K4" s="16" t="s">
        <v>45</v>
      </c>
      <c r="L4" s="16" t="s">
        <v>46</v>
      </c>
      <c r="M4" s="16" t="s">
        <v>47</v>
      </c>
      <c r="N4" s="16" t="s">
        <v>15</v>
      </c>
      <c r="O4" s="16" t="s">
        <v>25</v>
      </c>
      <c r="P4" s="16" t="s">
        <v>27</v>
      </c>
      <c r="Q4" s="16" t="s">
        <v>38</v>
      </c>
      <c r="R4" s="16" t="s">
        <v>41</v>
      </c>
      <c r="S4" s="16" t="s">
        <v>40</v>
      </c>
      <c r="T4" s="16" t="s">
        <v>42</v>
      </c>
      <c r="U4" s="16" t="s">
        <v>43</v>
      </c>
      <c r="V4" s="16" t="s">
        <v>44</v>
      </c>
      <c r="W4" s="16" t="s">
        <v>45</v>
      </c>
      <c r="X4" s="16" t="s">
        <v>46</v>
      </c>
      <c r="Y4" s="16" t="s">
        <v>47</v>
      </c>
      <c r="Z4" s="16" t="s">
        <v>15</v>
      </c>
      <c r="AA4" s="16" t="s">
        <v>25</v>
      </c>
    </row>
    <row r="5" spans="1:27" ht="15" customHeight="1" thickBot="1" x14ac:dyDescent="0.3">
      <c r="A5" s="15" t="s">
        <v>5</v>
      </c>
      <c r="B5" s="45">
        <v>94.5</v>
      </c>
      <c r="C5" s="45">
        <v>97.3</v>
      </c>
      <c r="D5" s="38">
        <v>101</v>
      </c>
      <c r="E5" s="45">
        <v>98.6</v>
      </c>
      <c r="F5" s="45">
        <v>94.8</v>
      </c>
      <c r="G5" s="45">
        <v>93.1</v>
      </c>
      <c r="H5" s="38">
        <v>92</v>
      </c>
      <c r="I5" s="45">
        <v>91.6</v>
      </c>
      <c r="J5" s="45">
        <v>90.8</v>
      </c>
      <c r="K5" s="45">
        <v>90.6</v>
      </c>
      <c r="L5" s="45">
        <v>89.4</v>
      </c>
      <c r="M5" s="38">
        <v>89</v>
      </c>
      <c r="N5" s="45">
        <v>84.7</v>
      </c>
      <c r="O5" s="45">
        <v>83.1</v>
      </c>
      <c r="P5" s="45">
        <v>84.3</v>
      </c>
      <c r="Q5" s="38">
        <v>87</v>
      </c>
      <c r="R5" s="45">
        <v>89.5</v>
      </c>
      <c r="S5" s="45">
        <v>91.1</v>
      </c>
      <c r="T5" s="45">
        <v>92.7</v>
      </c>
      <c r="U5" s="45">
        <v>93.9</v>
      </c>
      <c r="V5" s="45">
        <v>96.2</v>
      </c>
      <c r="W5" s="38">
        <v>96.4</v>
      </c>
      <c r="X5" s="38">
        <v>97.6</v>
      </c>
      <c r="Y5" s="38">
        <v>99.7</v>
      </c>
      <c r="Z5" s="38">
        <v>108.1</v>
      </c>
      <c r="AA5" s="38">
        <v>111.7</v>
      </c>
    </row>
  </sheetData>
  <mergeCells count="4">
    <mergeCell ref="A2:C2"/>
    <mergeCell ref="B3:M3"/>
    <mergeCell ref="N3:Y3"/>
    <mergeCell ref="Z3:AA3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&amp;C«Copyright © Территориальный орган Федеральной службы государственной статистики по Калининградской области»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Ковалева Татьяна Михайловна</cp:lastModifiedBy>
  <cp:lastPrinted>2023-08-16T08:57:23Z</cp:lastPrinted>
  <dcterms:created xsi:type="dcterms:W3CDTF">1996-10-08T23:32:33Z</dcterms:created>
  <dcterms:modified xsi:type="dcterms:W3CDTF">2024-04-15T13:06:08Z</dcterms:modified>
</cp:coreProperties>
</file>